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an 2017\Website\SFI Website Data\"/>
    </mc:Choice>
  </mc:AlternateContent>
  <bookViews>
    <workbookView xWindow="2745" yWindow="105" windowWidth="8880" windowHeight="9450"/>
  </bookViews>
  <sheets>
    <sheet name="Summary" sheetId="1" r:id="rId1"/>
  </sheets>
  <calcPr calcId="162913"/>
</workbook>
</file>

<file path=xl/calcChain.xml><?xml version="1.0" encoding="utf-8"?>
<calcChain xmlns="http://schemas.openxmlformats.org/spreadsheetml/2006/main">
  <c r="L37" i="1" l="1"/>
  <c r="J37" i="1"/>
  <c r="L36" i="1"/>
  <c r="J36" i="1"/>
  <c r="L35" i="1"/>
  <c r="J35" i="1"/>
  <c r="L34" i="1"/>
  <c r="J34" i="1"/>
  <c r="L32" i="1"/>
  <c r="J32" i="1"/>
  <c r="L26" i="1"/>
  <c r="J26" i="1"/>
  <c r="L25" i="1"/>
  <c r="J25" i="1"/>
  <c r="L24" i="1"/>
  <c r="J24" i="1"/>
  <c r="L23" i="1"/>
  <c r="J23" i="1"/>
  <c r="L21" i="1"/>
  <c r="J21" i="1"/>
  <c r="L16" i="1"/>
  <c r="L15" i="1"/>
  <c r="L14" i="1"/>
  <c r="L13" i="1"/>
  <c r="L11" i="1"/>
  <c r="J16" i="1"/>
  <c r="J15" i="1"/>
  <c r="J14" i="1"/>
  <c r="J13" i="1"/>
  <c r="J11" i="1"/>
</calcChain>
</file>

<file path=xl/sharedStrings.xml><?xml version="1.0" encoding="utf-8"?>
<sst xmlns="http://schemas.openxmlformats.org/spreadsheetml/2006/main" count="46" uniqueCount="30">
  <si>
    <t>Not Seasonally Adjusted</t>
  </si>
  <si>
    <t>Change (Pct Points)</t>
  </si>
  <si>
    <t>Unemployment Rate (%)</t>
  </si>
  <si>
    <t>M-o-M</t>
  </si>
  <si>
    <t>Y-o-Y</t>
  </si>
  <si>
    <t>Region</t>
  </si>
  <si>
    <t>DC</t>
  </si>
  <si>
    <t>SubMD*</t>
  </si>
  <si>
    <t>Unemployed Residents</t>
  </si>
  <si>
    <t>Change (Residents)</t>
  </si>
  <si>
    <t>Employed Residents</t>
  </si>
  <si>
    <t xml:space="preserve">* Consists of both </t>
  </si>
  <si>
    <t>Washington-Arlington-Alexandria, DC-VA-MD-WV Metropolitan Division, MD part and</t>
  </si>
  <si>
    <t>Bethesda-Rockville-Frederick, MD Metropolitan Division</t>
  </si>
  <si>
    <t>Jeff. WV</t>
  </si>
  <si>
    <t>Dec 2016</t>
  </si>
  <si>
    <t>Jan 2016</t>
  </si>
  <si>
    <t>Jan 2017</t>
  </si>
  <si>
    <t>Dec 16 to Jan 17</t>
  </si>
  <si>
    <t>Jan 16 to Jan 17</t>
  </si>
  <si>
    <t>NoVa</t>
  </si>
  <si>
    <t>May 2016</t>
  </si>
  <si>
    <t>May 2017</t>
  </si>
  <si>
    <t>May 16 to May 17</t>
  </si>
  <si>
    <t>Apr 2016</t>
  </si>
  <si>
    <t>Apr 16 to May 17</t>
  </si>
  <si>
    <t>Regional Unemployment and Employed Residents, May 2017</t>
  </si>
  <si>
    <t>Data as of</t>
  </si>
  <si>
    <t>6-28-17</t>
  </si>
  <si>
    <t>Source: U.S. Bureau of Labor Statistics; The Stephen S. Fuller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</si>
</sst>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[$-409]mmm\-yy;@"/>
  </numFmts>
  <fonts count="5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/>
    <xf numFmtId="164" fontId="0" fillId="0" borderId="0" xfId="1" applyNumberFormat="1" applyFont="1"/>
    <xf numFmtId="0" fontId="3" fillId="0" borderId="0" xfId="0" applyFont="1" applyAlignment="1">
      <alignment horizontal="left"/>
    </xf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0" xfId="0" applyNumberFormat="1"/>
    <xf numFmtId="0" fontId="3" fillId="0" borderId="0" xfId="0" applyFont="1" applyAlignment="1">
      <alignment horizontal="left" indent="2"/>
    </xf>
    <xf numFmtId="166" fontId="0" fillId="0" borderId="0" xfId="0" applyNumberFormat="1"/>
    <xf numFmtId="0" fontId="1" fillId="0" borderId="0" xfId="0" applyFont="1" applyAlignment="1">
      <alignment horizontal="left"/>
    </xf>
    <xf numFmtId="49" fontId="2" fillId="0" borderId="0" xfId="0" quotePrefix="1" applyNumberFormat="1" applyFont="1" applyBorder="1" applyAlignment="1">
      <alignment horizontal="center" wrapText="1"/>
    </xf>
    <xf numFmtId="49" fontId="2" fillId="0" borderId="1" xfId="0" quotePrefix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7" fontId="0" fillId="0" borderId="0" xfId="0" applyNumberFormat="1" applyFont="1"/>
    <xf numFmtId="0" fontId="0" fillId="0" borderId="0" xfId="0" quotePrefix="1" applyFont="1" applyBorder="1"/>
    <xf numFmtId="0" fontId="0" fillId="0" borderId="0" xfId="0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1"/>
  <sheetViews>
    <sheetView tabSelected="1" zoomScale="85" zoomScaleNormal="85" workbookViewId="0"/>
  </sheetViews>
  <sheetFormatPr defaultRowHeight="12.75" x14ac:dyDescent="0.2"/>
  <cols>
    <col min="1" max="1" width="3.85546875" customWidth="1"/>
    <col min="2" max="2" width="9.7109375" customWidth="1"/>
    <col min="3" max="3" width="1.5703125" customWidth="1"/>
    <col min="4" max="4" width="10.28515625" customWidth="1"/>
    <col min="5" max="5" width="3" customWidth="1"/>
    <col min="6" max="6" width="10.28515625" bestFit="1" customWidth="1"/>
    <col min="7" max="7" width="2" customWidth="1"/>
    <col min="8" max="8" width="10.28515625" customWidth="1"/>
    <col min="9" max="9" width="1.7109375" customWidth="1"/>
    <col min="10" max="10" width="11.28515625" customWidth="1"/>
    <col min="11" max="11" width="1.7109375" customWidth="1"/>
    <col min="12" max="12" width="10.85546875" bestFit="1" customWidth="1"/>
    <col min="13" max="13" width="11.42578125" bestFit="1" customWidth="1"/>
  </cols>
  <sheetData>
    <row r="1" spans="2:12" x14ac:dyDescent="0.2">
      <c r="B1" s="1"/>
    </row>
    <row r="2" spans="2:12" x14ac:dyDescent="0.2">
      <c r="B2" s="2" t="s">
        <v>26</v>
      </c>
    </row>
    <row r="3" spans="2:12" x14ac:dyDescent="0.2">
      <c r="B3" s="26" t="s">
        <v>0</v>
      </c>
    </row>
    <row r="4" spans="2:12" x14ac:dyDescent="0.2">
      <c r="B4" s="26" t="s">
        <v>27</v>
      </c>
      <c r="C4" s="27" t="s">
        <v>28</v>
      </c>
    </row>
    <row r="5" spans="2:12" x14ac:dyDescent="0.2">
      <c r="B5" s="26" t="s">
        <v>29</v>
      </c>
      <c r="C5" s="28"/>
    </row>
    <row r="6" spans="2:12" x14ac:dyDescent="0.2">
      <c r="B6" s="3"/>
    </row>
    <row r="7" spans="2:12" x14ac:dyDescent="0.2">
      <c r="B7" s="1"/>
      <c r="E7" s="4"/>
      <c r="I7" s="4"/>
      <c r="J7" s="25" t="s">
        <v>1</v>
      </c>
      <c r="K7" s="25"/>
      <c r="L7" s="25"/>
    </row>
    <row r="8" spans="2:12" x14ac:dyDescent="0.2">
      <c r="B8" s="1"/>
      <c r="D8" s="23" t="s">
        <v>2</v>
      </c>
      <c r="E8" s="23"/>
      <c r="F8" s="23"/>
      <c r="G8" s="23"/>
      <c r="H8" s="23"/>
      <c r="I8" s="5"/>
      <c r="J8" s="6" t="s">
        <v>3</v>
      </c>
      <c r="K8" s="7"/>
      <c r="L8" s="6" t="s">
        <v>4</v>
      </c>
    </row>
    <row r="9" spans="2:12" ht="25.5" x14ac:dyDescent="0.2">
      <c r="B9" s="1"/>
      <c r="D9" s="21" t="s">
        <v>21</v>
      </c>
      <c r="E9" s="8"/>
      <c r="F9" s="21" t="s">
        <v>24</v>
      </c>
      <c r="G9" s="8"/>
      <c r="H9" s="22" t="s">
        <v>22</v>
      </c>
      <c r="I9" s="9"/>
      <c r="J9" s="10" t="s">
        <v>25</v>
      </c>
      <c r="K9" s="10"/>
      <c r="L9" s="10" t="s">
        <v>23</v>
      </c>
    </row>
    <row r="10" spans="2:12" x14ac:dyDescent="0.2">
      <c r="B10" s="1"/>
      <c r="F10" s="11"/>
    </row>
    <row r="11" spans="2:12" x14ac:dyDescent="0.2">
      <c r="B11" s="1" t="s">
        <v>5</v>
      </c>
      <c r="D11" s="12">
        <v>3.6</v>
      </c>
      <c r="F11" s="12">
        <v>3.4</v>
      </c>
      <c r="H11" s="12">
        <v>3.6</v>
      </c>
      <c r="J11" s="12">
        <f>H11-F11</f>
        <v>0.20000000000000018</v>
      </c>
      <c r="L11" s="12">
        <f>H11-D11</f>
        <v>0</v>
      </c>
    </row>
    <row r="12" spans="2:12" x14ac:dyDescent="0.2">
      <c r="B12" s="1"/>
      <c r="J12" s="12"/>
      <c r="K12" s="12"/>
      <c r="L12" s="12"/>
    </row>
    <row r="13" spans="2:12" x14ac:dyDescent="0.2">
      <c r="B13" s="1" t="s">
        <v>6</v>
      </c>
      <c r="D13" s="12">
        <v>5.4</v>
      </c>
      <c r="F13" s="12">
        <v>5.4</v>
      </c>
      <c r="H13" s="12">
        <v>5.5</v>
      </c>
      <c r="J13" s="12">
        <f t="shared" ref="J13:J16" si="0">H13-F13</f>
        <v>9.9999999999999645E-2</v>
      </c>
      <c r="L13" s="12">
        <f t="shared" ref="L13:L16" si="1">H13-D13</f>
        <v>9.9999999999999645E-2</v>
      </c>
    </row>
    <row r="14" spans="2:12" x14ac:dyDescent="0.2">
      <c r="B14" s="20" t="s">
        <v>20</v>
      </c>
      <c r="D14" s="12">
        <v>3.1</v>
      </c>
      <c r="F14" s="12">
        <v>3</v>
      </c>
      <c r="H14" s="12">
        <v>3.2</v>
      </c>
      <c r="J14" s="12">
        <f t="shared" si="0"/>
        <v>0.20000000000000018</v>
      </c>
      <c r="L14" s="12">
        <f t="shared" si="1"/>
        <v>0.10000000000000009</v>
      </c>
    </row>
    <row r="15" spans="2:12" x14ac:dyDescent="0.2">
      <c r="B15" s="13" t="s">
        <v>7</v>
      </c>
      <c r="D15" s="12">
        <v>3.6239478748811651</v>
      </c>
      <c r="F15" s="12">
        <v>3.4119741837452033</v>
      </c>
      <c r="H15" s="12">
        <v>3.6088510081303387</v>
      </c>
      <c r="J15" s="12">
        <f t="shared" si="0"/>
        <v>0.19687682438513532</v>
      </c>
      <c r="L15" s="12">
        <f t="shared" si="1"/>
        <v>-1.5096866750826443E-2</v>
      </c>
    </row>
    <row r="16" spans="2:12" x14ac:dyDescent="0.2">
      <c r="B16" s="20" t="s">
        <v>14</v>
      </c>
      <c r="D16" s="12">
        <v>3</v>
      </c>
      <c r="F16" s="12">
        <v>2.7</v>
      </c>
      <c r="H16" s="12">
        <v>2.4</v>
      </c>
      <c r="J16" s="12">
        <f t="shared" si="0"/>
        <v>-0.30000000000000027</v>
      </c>
      <c r="L16" s="12">
        <f t="shared" si="1"/>
        <v>-0.60000000000000009</v>
      </c>
    </row>
    <row r="17" spans="2:13" x14ac:dyDescent="0.2">
      <c r="B17" s="1"/>
      <c r="D17" s="11"/>
      <c r="F17" s="11"/>
      <c r="G17" s="11"/>
      <c r="J17" s="12"/>
      <c r="L17" s="12"/>
    </row>
    <row r="18" spans="2:13" x14ac:dyDescent="0.2">
      <c r="B18" s="1"/>
      <c r="D18" s="23" t="s">
        <v>8</v>
      </c>
      <c r="E18" s="23"/>
      <c r="F18" s="23"/>
      <c r="G18" s="23"/>
      <c r="H18" s="23"/>
      <c r="J18" s="25" t="s">
        <v>9</v>
      </c>
      <c r="K18" s="25"/>
      <c r="L18" s="25"/>
    </row>
    <row r="19" spans="2:13" ht="25.5" x14ac:dyDescent="0.2">
      <c r="B19" s="1"/>
      <c r="D19" s="21" t="s">
        <v>16</v>
      </c>
      <c r="E19" s="8"/>
      <c r="F19" s="21" t="s">
        <v>15</v>
      </c>
      <c r="G19" s="8"/>
      <c r="H19" s="22" t="s">
        <v>17</v>
      </c>
      <c r="I19" s="9"/>
      <c r="J19" s="10" t="s">
        <v>18</v>
      </c>
      <c r="K19" s="10"/>
      <c r="L19" s="10" t="s">
        <v>19</v>
      </c>
    </row>
    <row r="20" spans="2:13" x14ac:dyDescent="0.2">
      <c r="B20" s="1"/>
      <c r="F20" s="11"/>
    </row>
    <row r="21" spans="2:13" x14ac:dyDescent="0.2">
      <c r="B21" s="1" t="s">
        <v>5</v>
      </c>
      <c r="D21" s="14">
        <v>117807</v>
      </c>
      <c r="F21" s="14">
        <v>115690</v>
      </c>
      <c r="H21" s="14">
        <v>123178</v>
      </c>
      <c r="J21" s="14">
        <f>H21-F21</f>
        <v>7488</v>
      </c>
      <c r="K21" s="14"/>
      <c r="L21" s="14">
        <f>H21-D21</f>
        <v>5371</v>
      </c>
    </row>
    <row r="22" spans="2:13" x14ac:dyDescent="0.2">
      <c r="B22" s="1"/>
      <c r="J22" s="14"/>
      <c r="K22" s="14"/>
      <c r="L22" s="14"/>
    </row>
    <row r="23" spans="2:13" x14ac:dyDescent="0.2">
      <c r="B23" s="1" t="s">
        <v>6</v>
      </c>
      <c r="D23" s="14">
        <v>21042</v>
      </c>
      <c r="F23" s="14">
        <v>21589</v>
      </c>
      <c r="H23" s="14">
        <v>21975</v>
      </c>
      <c r="J23" s="14">
        <f t="shared" ref="J23:J26" si="2">H23-F23</f>
        <v>386</v>
      </c>
      <c r="K23" s="14"/>
      <c r="L23" s="14">
        <f t="shared" ref="L23:L26" si="3">H23-D23</f>
        <v>933</v>
      </c>
    </row>
    <row r="24" spans="2:13" x14ac:dyDescent="0.2">
      <c r="B24" s="20" t="s">
        <v>20</v>
      </c>
      <c r="D24" s="14">
        <v>49018</v>
      </c>
      <c r="F24" s="14">
        <v>48213</v>
      </c>
      <c r="H24" s="14">
        <v>52623</v>
      </c>
      <c r="J24" s="14">
        <f t="shared" si="2"/>
        <v>4410</v>
      </c>
      <c r="K24" s="14"/>
      <c r="L24" s="14">
        <f t="shared" si="3"/>
        <v>3605</v>
      </c>
    </row>
    <row r="25" spans="2:13" x14ac:dyDescent="0.2">
      <c r="B25" s="13" t="s">
        <v>7</v>
      </c>
      <c r="D25" s="14">
        <v>46887</v>
      </c>
      <c r="F25" s="14">
        <v>45089</v>
      </c>
      <c r="H25" s="14">
        <v>47863</v>
      </c>
      <c r="J25" s="14">
        <f t="shared" si="2"/>
        <v>2774</v>
      </c>
      <c r="K25" s="14"/>
      <c r="L25" s="14">
        <f t="shared" si="3"/>
        <v>976</v>
      </c>
    </row>
    <row r="26" spans="2:13" x14ac:dyDescent="0.2">
      <c r="B26" s="20" t="s">
        <v>14</v>
      </c>
      <c r="D26" s="14">
        <v>860</v>
      </c>
      <c r="F26" s="14">
        <v>799</v>
      </c>
      <c r="H26" s="14">
        <v>717</v>
      </c>
      <c r="J26" s="14">
        <f t="shared" si="2"/>
        <v>-82</v>
      </c>
      <c r="K26" s="14"/>
      <c r="L26" s="14">
        <f t="shared" si="3"/>
        <v>-143</v>
      </c>
    </row>
    <row r="27" spans="2:13" x14ac:dyDescent="0.2">
      <c r="B27" s="1"/>
      <c r="J27" s="14"/>
      <c r="K27" s="14"/>
      <c r="L27" s="14"/>
    </row>
    <row r="28" spans="2:13" x14ac:dyDescent="0.2">
      <c r="B28" s="1"/>
      <c r="J28" s="14"/>
      <c r="K28" s="14"/>
      <c r="L28" s="14"/>
    </row>
    <row r="29" spans="2:13" ht="12" customHeight="1" x14ac:dyDescent="0.2">
      <c r="B29" s="1"/>
      <c r="D29" s="23" t="s">
        <v>10</v>
      </c>
      <c r="E29" s="23"/>
      <c r="F29" s="23"/>
      <c r="G29" s="23"/>
      <c r="H29" s="23"/>
      <c r="J29" s="24" t="s">
        <v>9</v>
      </c>
      <c r="K29" s="24"/>
      <c r="L29" s="24"/>
    </row>
    <row r="30" spans="2:13" ht="25.5" x14ac:dyDescent="0.2">
      <c r="B30" s="1"/>
      <c r="D30" s="21" t="s">
        <v>16</v>
      </c>
      <c r="E30" s="8"/>
      <c r="F30" s="21" t="s">
        <v>15</v>
      </c>
      <c r="G30" s="8"/>
      <c r="H30" s="22" t="s">
        <v>17</v>
      </c>
      <c r="I30" s="9"/>
      <c r="J30" s="10" t="s">
        <v>18</v>
      </c>
      <c r="K30" s="10"/>
      <c r="L30" s="10" t="s">
        <v>19</v>
      </c>
    </row>
    <row r="31" spans="2:13" x14ac:dyDescent="0.2">
      <c r="B31" s="1"/>
      <c r="F31" s="11"/>
      <c r="J31" s="14"/>
      <c r="K31" s="14"/>
      <c r="L31" s="14"/>
    </row>
    <row r="32" spans="2:13" x14ac:dyDescent="0.2">
      <c r="B32" s="1" t="s">
        <v>5</v>
      </c>
      <c r="D32" s="14">
        <v>3182110</v>
      </c>
      <c r="F32" s="14">
        <v>3252883</v>
      </c>
      <c r="H32" s="14">
        <v>3262120</v>
      </c>
      <c r="J32" s="14">
        <f>H32-F32</f>
        <v>9237</v>
      </c>
      <c r="K32" s="14"/>
      <c r="L32" s="14">
        <f>H32-D32</f>
        <v>80010</v>
      </c>
      <c r="M32" s="14"/>
    </row>
    <row r="33" spans="2:13" x14ac:dyDescent="0.2">
      <c r="B33" s="1"/>
      <c r="J33" s="14"/>
      <c r="K33" s="14"/>
      <c r="L33" s="14"/>
      <c r="M33" s="14"/>
    </row>
    <row r="34" spans="2:13" x14ac:dyDescent="0.2">
      <c r="B34" s="1" t="s">
        <v>6</v>
      </c>
      <c r="D34" s="14">
        <v>367742</v>
      </c>
      <c r="F34" s="14">
        <v>376409</v>
      </c>
      <c r="H34" s="14">
        <v>378875</v>
      </c>
      <c r="J34" s="14">
        <f t="shared" ref="J34:J37" si="4">H34-F34</f>
        <v>2466</v>
      </c>
      <c r="K34" s="14"/>
      <c r="L34" s="14">
        <f t="shared" ref="L34:L37" si="5">H34-D34</f>
        <v>11133</v>
      </c>
      <c r="M34" s="14"/>
    </row>
    <row r="35" spans="2:13" x14ac:dyDescent="0.2">
      <c r="B35" s="20" t="s">
        <v>20</v>
      </c>
      <c r="D35" s="14">
        <v>1539795</v>
      </c>
      <c r="F35" s="14">
        <v>1571416</v>
      </c>
      <c r="H35" s="14">
        <v>1575926</v>
      </c>
      <c r="J35" s="14">
        <f t="shared" si="4"/>
        <v>4510</v>
      </c>
      <c r="K35" s="14"/>
      <c r="L35" s="14">
        <f t="shared" si="5"/>
        <v>36131</v>
      </c>
      <c r="M35" s="14"/>
    </row>
    <row r="36" spans="2:13" x14ac:dyDescent="0.2">
      <c r="B36" s="13" t="s">
        <v>7</v>
      </c>
      <c r="D36" s="14">
        <v>1246923</v>
      </c>
      <c r="F36" s="14">
        <v>1276404</v>
      </c>
      <c r="H36" s="14">
        <v>1278404</v>
      </c>
      <c r="J36" s="14">
        <f t="shared" si="4"/>
        <v>2000</v>
      </c>
      <c r="K36" s="14"/>
      <c r="L36" s="14">
        <f t="shared" si="5"/>
        <v>31481</v>
      </c>
      <c r="M36" s="14"/>
    </row>
    <row r="37" spans="2:13" x14ac:dyDescent="0.2">
      <c r="B37" s="20" t="s">
        <v>14</v>
      </c>
      <c r="D37" s="14">
        <v>27650</v>
      </c>
      <c r="F37" s="14">
        <v>28654</v>
      </c>
      <c r="H37" s="14">
        <v>28915</v>
      </c>
      <c r="J37" s="14">
        <f t="shared" si="4"/>
        <v>261</v>
      </c>
      <c r="K37" s="14"/>
      <c r="L37" s="14">
        <f t="shared" si="5"/>
        <v>1265</v>
      </c>
      <c r="M37" s="14"/>
    </row>
    <row r="38" spans="2:13" x14ac:dyDescent="0.2">
      <c r="B38" s="1"/>
      <c r="J38" s="15"/>
      <c r="K38" s="15"/>
      <c r="L38" s="15"/>
    </row>
    <row r="39" spans="2:13" x14ac:dyDescent="0.2">
      <c r="B39" s="1"/>
      <c r="H39" s="15"/>
      <c r="J39" s="15"/>
      <c r="K39" s="15"/>
      <c r="L39" s="15"/>
    </row>
    <row r="40" spans="2:13" x14ac:dyDescent="0.2">
      <c r="B40" s="16"/>
      <c r="C40" s="16"/>
      <c r="D40" s="16"/>
      <c r="E40" s="16"/>
      <c r="F40" s="16"/>
      <c r="G40" s="16"/>
      <c r="H40" s="16"/>
      <c r="I40" s="16"/>
      <c r="J40" s="16"/>
    </row>
    <row r="41" spans="2:13" x14ac:dyDescent="0.2">
      <c r="B41" s="13" t="s">
        <v>11</v>
      </c>
      <c r="D41" s="17"/>
      <c r="F41" s="17"/>
      <c r="G41" s="17"/>
      <c r="H41" s="17"/>
      <c r="J41" s="15"/>
      <c r="L41" s="15"/>
    </row>
    <row r="42" spans="2:13" x14ac:dyDescent="0.2">
      <c r="B42" s="18" t="s">
        <v>12</v>
      </c>
    </row>
    <row r="43" spans="2:13" x14ac:dyDescent="0.2">
      <c r="B43" s="18" t="s">
        <v>13</v>
      </c>
      <c r="D43" s="17"/>
      <c r="F43" s="17"/>
      <c r="G43" s="17"/>
      <c r="H43" s="17"/>
      <c r="J43" s="15"/>
      <c r="L43" s="15"/>
    </row>
    <row r="44" spans="2:13" x14ac:dyDescent="0.2">
      <c r="D44" s="17"/>
      <c r="F44" s="17"/>
      <c r="G44" s="17"/>
      <c r="H44" s="17"/>
      <c r="J44" s="15"/>
      <c r="L44" s="15"/>
    </row>
    <row r="45" spans="2:13" x14ac:dyDescent="0.2">
      <c r="D45" s="17"/>
      <c r="F45" s="17"/>
      <c r="G45" s="17"/>
      <c r="H45" s="17"/>
      <c r="J45" s="15"/>
      <c r="L45" s="15"/>
    </row>
    <row r="47" spans="2:13" x14ac:dyDescent="0.2">
      <c r="D47" s="19"/>
      <c r="E47" s="19"/>
      <c r="F47" s="19"/>
      <c r="G47" s="19"/>
      <c r="H47" s="19"/>
      <c r="I47" s="19"/>
      <c r="J47" s="19"/>
      <c r="K47" s="19"/>
      <c r="L47" s="19"/>
    </row>
    <row r="48" spans="2:13" x14ac:dyDescent="0.2">
      <c r="D48" s="19"/>
      <c r="E48" s="19"/>
      <c r="F48" s="19"/>
      <c r="G48" s="19"/>
      <c r="H48" s="19"/>
      <c r="I48" s="19"/>
      <c r="J48" s="19"/>
      <c r="K48" s="19"/>
      <c r="L48" s="19"/>
    </row>
    <row r="49" spans="4:12" x14ac:dyDescent="0.2">
      <c r="D49" s="19"/>
      <c r="E49" s="19"/>
      <c r="F49" s="19"/>
      <c r="G49" s="19"/>
      <c r="H49" s="19"/>
      <c r="I49" s="19"/>
      <c r="J49" s="19"/>
      <c r="K49" s="19"/>
      <c r="L49" s="19"/>
    </row>
    <row r="50" spans="4:12" x14ac:dyDescent="0.2">
      <c r="D50" s="19"/>
      <c r="E50" s="19"/>
      <c r="F50" s="19"/>
      <c r="G50" s="19"/>
      <c r="H50" s="19"/>
      <c r="I50" s="19"/>
      <c r="J50" s="19"/>
      <c r="K50" s="19"/>
      <c r="L50" s="19"/>
    </row>
    <row r="51" spans="4:12" x14ac:dyDescent="0.2">
      <c r="D51" s="19"/>
      <c r="E51" s="19"/>
      <c r="F51" s="19"/>
      <c r="G51" s="19"/>
      <c r="H51" s="19"/>
      <c r="I51" s="19"/>
      <c r="J51" s="19"/>
      <c r="K51" s="19"/>
      <c r="L51" s="19"/>
    </row>
  </sheetData>
  <mergeCells count="6">
    <mergeCell ref="D29:H29"/>
    <mergeCell ref="J29:L29"/>
    <mergeCell ref="J7:L7"/>
    <mergeCell ref="D8:H8"/>
    <mergeCell ref="D18:H18"/>
    <mergeCell ref="J18:L18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Jeannette Chapman</cp:lastModifiedBy>
  <cp:lastPrinted>2016-08-31T15:01:37Z</cp:lastPrinted>
  <dcterms:created xsi:type="dcterms:W3CDTF">2014-07-02T13:16:55Z</dcterms:created>
  <dcterms:modified xsi:type="dcterms:W3CDTF">2017-06-28T18:43:47Z</dcterms:modified>
</cp:coreProperties>
</file>